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<sst xmlns="http://schemas.openxmlformats.org/spreadsheetml/2006/main" count="93" uniqueCount="61">
  <si>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</si>
  <si>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</si>
  <si>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</si>
  <si>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</si>
  <si>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</si>
  <si>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</si>
  <si>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</si>
  <si>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</si>
  <si>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</si>
  <si>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</si>
  <si>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</si>
  <si>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</si>
  <si>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</si>
  <si>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</si>
  <si>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</si>
  <si>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</si>
  <si>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</si>
  <si>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</si>
  <si>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</si>
  <si>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</si>
  <si>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</si>
  <si>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</si>
  <si>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</si>
  <si>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</si>
  <si>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</si>
  <si>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</si>
  <si>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</si>
  <si>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</si>
  <si>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</si>
  <si>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</si>
  <si>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</si>
  <si>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</si>
  <si>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</si>
  <si>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</si>
  <si>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</si>
  <si>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</si>
  <si>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</si>
  <si>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</si>
  <si>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</si>
  <si>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</si>
  <si>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</si>
  <si>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</si>
  <si>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</si>
  <si>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</si>
  <si>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</si>
  <si>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</si>
  <si>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</si>
  <si>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</si>
  <si>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</si>
  <si>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</si>
  <si>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</si>
  <si>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</si>
  <si>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</si>
  <si>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УКУПНО</t>
  </si>
  <si>
    <t>Прилив средстава од РФЗО-а по уговору за 2019.год.</t>
  </si>
  <si>
    <t>04.07.19.</t>
  </si>
  <si>
    <t>05.07.19.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</si>
  <si>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>05.07.19.</t>
    </r>
  </si>
  <si>
    <t>MAT.I OST.TROŠ.</t>
  </si>
  <si>
    <t>MED.FAKULTET BGD</t>
  </si>
  <si>
    <t>REMONDIS MEDISON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</si>
</sst>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H16" sqref="H16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16" t="s">
        <v>0</v>
      </c>
      <c r="B1" s="16"/>
      <c r="C1" s="16"/>
    </row>
    <row r="3" spans="1:9" ht="15">
      <c r="A3" s="17" t="s">
        <v>1</v>
      </c>
      <c r="B3" s="17"/>
      <c r="C3" s="17"/>
      <c r="D3" s="17"/>
      <c r="E3" s="17"/>
      <c r="F3" s="17"/>
      <c r="G3" s="17"/>
      <c r="H3" s="10" t="s">
        <v>56</v>
      </c>
      <c r="I3" s="2"/>
    </row>
    <row r="5" spans="1:9" ht="15">
      <c r="A5" s="1"/>
      <c r="B5" t="s">
        <v>3</v>
      </c>
      <c r="F5" s="10" t="s">
        <v>55</v>
      </c>
      <c r="H5" s="8">
        <v>34332528.7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9"/>
      <c r="I7" s="1"/>
    </row>
    <row r="8" spans="1:9" ht="15">
      <c r="A8" s="1" t="s">
        <v>2</v>
      </c>
      <c r="B8" t="s">
        <v>54</v>
      </c>
      <c r="H8" s="8">
        <v>0</v>
      </c>
      <c r="I8" s="1" t="s">
        <v>45</v>
      </c>
    </row>
    <row r="9" spans="1:9" ht="15">
      <c r="A9" s="1" t="s">
        <v>6</v>
      </c>
      <c r="B9" t="s">
        <v>4</v>
      </c>
      <c r="H9" s="8">
        <v>12418</v>
      </c>
      <c r="I9" s="1" t="s">
        <v>45</v>
      </c>
    </row>
    <row r="10" spans="1:9" ht="15">
      <c r="A10" s="1" t="s">
        <v>7</v>
      </c>
      <c r="B10" t="s">
        <v>5</v>
      </c>
      <c r="H10" s="8">
        <v>11364</v>
      </c>
      <c r="I10" s="1" t="s">
        <v>45</v>
      </c>
    </row>
    <row r="12" ht="15">
      <c r="A12" t="s">
        <v>49</v>
      </c>
    </row>
    <row r="13" ht="15">
      <c r="H13" s="9"/>
    </row>
    <row r="14" spans="1:9" ht="15">
      <c r="A14" s="1" t="s">
        <v>2</v>
      </c>
      <c r="B14" t="s">
        <v>9</v>
      </c>
      <c r="H14" s="8">
        <v>304236</v>
      </c>
      <c r="I14" s="1" t="s">
        <v>45</v>
      </c>
    </row>
    <row r="15" spans="1:9" ht="15">
      <c r="A15" s="1" t="s">
        <v>6</v>
      </c>
      <c r="B15" t="s">
        <v>10</v>
      </c>
      <c r="H15" s="8">
        <v>11364</v>
      </c>
      <c r="I15" s="1" t="s">
        <v>45</v>
      </c>
    </row>
    <row r="16" ht="15">
      <c r="H16" s="9"/>
    </row>
    <row r="17" spans="1:9" ht="15">
      <c r="A17" s="17" t="s">
        <v>48</v>
      </c>
      <c r="B17" s="17"/>
      <c r="C17" s="17"/>
      <c r="D17" s="17"/>
      <c r="E17" s="2"/>
      <c r="F17" s="10" t="s">
        <v>56</v>
      </c>
      <c r="H17" s="8">
        <v>34040709.9</v>
      </c>
      <c r="I17" s="1" t="s">
        <v>45</v>
      </c>
    </row>
    <row r="19" spans="1:2" ht="15">
      <c r="A19" s="17" t="s">
        <v>11</v>
      </c>
      <c r="B19" s="17"/>
    </row>
    <row r="21" spans="1:9" ht="15">
      <c r="A21" s="1" t="s">
        <v>2</v>
      </c>
      <c r="B21" t="s">
        <v>12</v>
      </c>
      <c r="H21" s="4">
        <v>11364.8</v>
      </c>
      <c r="I21" s="1" t="s">
        <v>45</v>
      </c>
    </row>
    <row r="22" spans="1:9" ht="15">
      <c r="A22" s="1" t="s">
        <v>6</v>
      </c>
      <c r="B22" t="s">
        <v>13</v>
      </c>
      <c r="H22" s="4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4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4">
        <v>304236</v>
      </c>
      <c r="I27" s="1" t="s">
        <v>45</v>
      </c>
    </row>
    <row r="30" spans="1:5" ht="15">
      <c r="A30" s="17" t="s">
        <v>22</v>
      </c>
      <c r="B30" s="17"/>
      <c r="C30" s="17"/>
      <c r="D30" s="17"/>
      <c r="E30" s="17"/>
    </row>
    <row r="32" spans="1:9" ht="15">
      <c r="A32" s="1" t="s">
        <v>23</v>
      </c>
      <c r="B32" t="s">
        <v>24</v>
      </c>
      <c r="H32" s="4">
        <v>0</v>
      </c>
      <c r="I32" s="1" t="s">
        <v>45</v>
      </c>
    </row>
    <row r="33" spans="1:9" ht="15">
      <c r="A33" s="1" t="s">
        <v>35</v>
      </c>
      <c r="B33" t="s">
        <v>25</v>
      </c>
      <c r="H33" s="4">
        <v>0</v>
      </c>
      <c r="I33" s="1" t="s">
        <v>45</v>
      </c>
    </row>
    <row r="34" spans="1:9" ht="15">
      <c r="A34" s="1" t="s">
        <v>36</v>
      </c>
      <c r="B34" t="s">
        <v>26</v>
      </c>
      <c r="H34" s="4">
        <v>0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0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4">
        <v>0</v>
      </c>
      <c r="I42" s="1" t="s">
        <v>45</v>
      </c>
    </row>
    <row r="44" spans="1:9" ht="15">
      <c r="A44" s="17" t="s">
        <v>46</v>
      </c>
      <c r="B44" s="17"/>
      <c r="C44" s="17"/>
      <c r="H44" s="4">
        <f>SUM(H21:H43)</f>
        <v>315600.8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C7" sqref="C7:C9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8" t="s">
        <v>0</v>
      </c>
      <c r="B1" s="18"/>
      <c r="C1" s="18"/>
    </row>
    <row r="3" spans="2:10" ht="15">
      <c r="B3" s="19" t="s">
        <v>57</v>
      </c>
      <c r="C3" s="19"/>
      <c r="D3" s="19"/>
      <c r="E3" s="19"/>
      <c r="F3" s="19"/>
      <c r="G3" s="19"/>
      <c r="H3" s="19"/>
      <c r="I3" s="2"/>
      <c r="J3" s="2"/>
    </row>
    <row r="5" spans="2:3" ht="15">
      <c r="B5" t="s">
        <v>50</v>
      </c>
      <c r="C5" s="6" t="s">
        <v>58</v>
      </c>
    </row>
    <row r="6" spans="2:3" ht="30">
      <c r="B6" s="11" t="s">
        <v>51</v>
      </c>
      <c r="C6" s="11" t="s">
        <v>52</v>
      </c>
    </row>
    <row r="7" spans="1:3" ht="15">
      <c r="A7">
        <v>1</v>
      </c>
      <c r="B7" t="s">
        <v>59</v>
      </c>
      <c r="C7" s="3">
        <v>95000</v>
      </c>
    </row>
    <row r="8" spans="1:3" ht="15">
      <c r="A8">
        <v>2</v>
      </c>
      <c r="B8" t="s">
        <v>60</v>
      </c>
      <c r="C8" s="3">
        <v>209236</v>
      </c>
    </row>
    <row r="9" spans="2:3" ht="15">
      <c r="B9" s="15" t="s">
        <v>53</v>
      </c>
      <c r="C9" s="7">
        <f>SUM(C7:C8)</f>
        <v>304236</v>
      </c>
    </row>
    <row r="10" ht="15">
      <c r="C10" s="7"/>
    </row>
    <row r="11" ht="15">
      <c r="C11" s="13"/>
    </row>
    <row r="12" spans="2:3" ht="15">
      <c r="B12" s="11"/>
      <c r="C12" s="14"/>
    </row>
    <row r="13" ht="15">
      <c r="C13" s="3"/>
    </row>
    <row r="14" ht="15">
      <c r="C14" s="3"/>
    </row>
    <row r="15" ht="15">
      <c r="C15" s="3"/>
    </row>
    <row r="16" ht="15">
      <c r="C16" s="3"/>
    </row>
    <row r="17" ht="15">
      <c r="C17" s="3"/>
    </row>
    <row r="18" ht="15">
      <c r="C18" s="3"/>
    </row>
    <row r="19" ht="15">
      <c r="C19" s="3"/>
    </row>
    <row r="20" ht="15">
      <c r="C20" s="3"/>
    </row>
    <row r="21" ht="15">
      <c r="C21" s="3"/>
    </row>
    <row r="22" ht="15">
      <c r="C22" s="3"/>
    </row>
    <row r="23" ht="15">
      <c r="C23" s="3"/>
    </row>
    <row r="24" ht="15">
      <c r="C24" s="3"/>
    </row>
    <row r="25" ht="15">
      <c r="C25" s="3"/>
    </row>
    <row r="26" ht="15">
      <c r="C26" s="3"/>
    </row>
    <row r="27" ht="15">
      <c r="C27" s="3"/>
    </row>
    <row r="28" ht="15">
      <c r="C28" s="3"/>
    </row>
    <row r="29" ht="15">
      <c r="C29" s="3"/>
    </row>
    <row r="30" ht="15">
      <c r="C30" s="3"/>
    </row>
    <row r="31" ht="15">
      <c r="C31" s="3"/>
    </row>
    <row r="32" spans="2:3" ht="15">
      <c r="B32" s="15"/>
      <c r="C32" s="7"/>
    </row>
    <row r="33" ht="15">
      <c r="C33" s="3"/>
    </row>
    <row r="34" ht="15">
      <c r="C34" s="13"/>
    </row>
    <row r="35" spans="2:3" ht="15">
      <c r="B35" s="11"/>
      <c r="C35" s="14"/>
    </row>
    <row r="36" ht="15">
      <c r="C36" s="3"/>
    </row>
    <row r="37" ht="15">
      <c r="C37" s="3"/>
    </row>
    <row r="38" ht="15">
      <c r="C38" s="3"/>
    </row>
    <row r="39" ht="15">
      <c r="C39" s="3"/>
    </row>
    <row r="40" ht="15">
      <c r="C40" s="3"/>
    </row>
    <row r="41" ht="15">
      <c r="C41" s="3"/>
    </row>
    <row r="42" ht="15">
      <c r="C42" s="3"/>
    </row>
    <row r="43" spans="2:3" ht="15">
      <c r="B43" s="12"/>
      <c r="C43" s="7"/>
    </row>
    <row r="44" ht="15">
      <c r="C44" s="3"/>
    </row>
    <row r="45" ht="15">
      <c r="C45" s="13"/>
    </row>
    <row r="46" spans="2:3" ht="15">
      <c r="B46" s="11"/>
      <c r="C46" s="14"/>
    </row>
    <row r="47" ht="15">
      <c r="C47" s="3"/>
    </row>
    <row r="48" ht="15">
      <c r="C48" s="3"/>
    </row>
    <row r="49" ht="15">
      <c r="C49" s="3"/>
    </row>
    <row r="50" ht="15">
      <c r="C50" s="3"/>
    </row>
    <row r="51" ht="15">
      <c r="C51" s="3"/>
    </row>
    <row r="52" ht="15">
      <c r="C52" s="3"/>
    </row>
    <row r="53" ht="15">
      <c r="C53" s="3"/>
    </row>
    <row r="54" ht="15">
      <c r="C54" s="3"/>
    </row>
    <row r="55" ht="15">
      <c r="C55" s="3"/>
    </row>
    <row r="56" spans="2:3" ht="15">
      <c r="B56" s="12"/>
      <c r="C56" s="7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2019-07-04T05:32:54Z</cp:lastPrinted>
  <dcterms:created xsi:type="dcterms:W3CDTF">2018-10-19T05:49:27Z</dcterms:created>
  <dcterms:modified xsi:type="dcterms:W3CDTF">2019-07-08T05:15:02Z</dcterms:modified>
  <cp:category/>
  <cp:version/>
  <cp:contentType/>
  <cp:contentStatus/>
</cp:coreProperties>
</file>